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onteyn.rick\Google Drive\Onedrive persoonlijk\Fazanten\FOCUSGROEP AVIORNIS PAUWFAZANTEN (1)\Registraties\Opstart documenten\"/>
    </mc:Choice>
  </mc:AlternateContent>
  <bookViews>
    <workbookView xWindow="0" yWindow="0" windowWidth="28800" windowHeight="12135"/>
  </bookViews>
  <sheets>
    <sheet name="Registraites" sheetId="2" r:id="rId1"/>
    <sheet name="Species" sheetId="3" r:id="rId2"/>
  </sheets>
  <externalReferences>
    <externalReference r:id="rId3"/>
    <externalReference r:id="rId4"/>
  </externalReferences>
  <definedNames>
    <definedName name="_xlnm.Print_Area" localSheetId="0">Registraites!$A$2:$I$28</definedName>
    <definedName name="IdNr">'[1]TABELvoor Formulier'!$A$3:$A$1048576</definedName>
    <definedName name="TabelNamen">[1]TabelNamen!$A$3:$G$9</definedName>
    <definedName name="TabelVerkoopNr">[2]TabelVerkoop!$A$2:$A$4</definedName>
    <definedName name="TabelVoorFormulier" comment="Uit deze tabel worden de gegevens gehaald voor het &quot;afdruk&quot;formulier">'[1]TABELvoor Formulier'!$B$3:$L$1048576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2" l="1"/>
</calcChain>
</file>

<file path=xl/comments1.xml><?xml version="1.0" encoding="utf-8"?>
<comments xmlns="http://schemas.openxmlformats.org/spreadsheetml/2006/main">
  <authors>
    <author>Rick</author>
    <author>Rick Fonteyn</author>
  </authors>
  <commentList>
    <comment ref="B2" authorId="0" shapeId="0">
      <text>
        <r>
          <rPr>
            <b/>
            <sz val="11"/>
            <color indexed="81"/>
            <rFont val="Tahoma"/>
            <family val="2"/>
          </rPr>
          <t>Rick:</t>
        </r>
        <r>
          <rPr>
            <sz val="11"/>
            <color indexed="81"/>
            <rFont val="Tahoma"/>
            <family val="2"/>
          </rPr>
          <t xml:space="preserve">
FORMULE </t>
        </r>
      </text>
    </comment>
    <comment ref="A4"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5"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6"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7"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8"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9"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10"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11"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12"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13"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14"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15"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16"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17"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18"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19"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20"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21"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22"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23"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24"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25"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26"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27"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 ref="A28" authorId="1" shapeId="0">
      <text>
        <r>
          <rPr>
            <b/>
            <sz val="9"/>
            <color indexed="81"/>
            <rFont val="Tahoma"/>
            <family val="2"/>
          </rPr>
          <t>Rick Fonteyn:</t>
        </r>
        <r>
          <rPr>
            <sz val="9"/>
            <color indexed="81"/>
            <rFont val="Tahoma"/>
            <family val="2"/>
          </rPr>
          <t xml:space="preserve">
Met het pijltje rechts de vogelsoort seleceteren. Je kan de latijnse vertaling bij het volgende werkblad "SPECIES" raadplegen.
Select the bird species with the arrow on the right. You can view the latin translation in the next worksheet "SPECIES".
Sélectionnez les espèces d'oiseaux avec la flèche à droite. Vous pouvez consulter la traduction latine dans la prochaine fiche "SPECIES".
Wählen Sie die Vogelart mit dem Pfeil rechts aus. Die lateinische Übersetzung können Sie im nächsten Arbeitsblatt "SPECIES" nachlesen.</t>
        </r>
      </text>
    </comment>
  </commentList>
</comments>
</file>

<file path=xl/sharedStrings.xml><?xml version="1.0" encoding="utf-8"?>
<sst xmlns="http://schemas.openxmlformats.org/spreadsheetml/2006/main" count="85" uniqueCount="69">
  <si>
    <t xml:space="preserve"> </t>
  </si>
  <si>
    <t xml:space="preserve">Éperonnier de Rothschild </t>
  </si>
  <si>
    <t>Rothschildpfaufasan</t>
  </si>
  <si>
    <t xml:space="preserve">Mountain Peacock-Pheasant </t>
  </si>
  <si>
    <t>Rothschild -of  berg pauwfazant</t>
  </si>
  <si>
    <t>Polyplectron inopinatum</t>
  </si>
  <si>
    <t>PI</t>
  </si>
  <si>
    <t xml:space="preserve">Éperonnier Malais   </t>
  </si>
  <si>
    <t>Malaienpfaufasan</t>
  </si>
  <si>
    <t xml:space="preserve">Malayan Peacock-Pheasant   </t>
  </si>
  <si>
    <t>Maleise pauwfazant</t>
  </si>
  <si>
    <t>Polyplectron malacense</t>
  </si>
  <si>
    <t>PM</t>
  </si>
  <si>
    <t xml:space="preserve">Éperonnier de Germain </t>
  </si>
  <si>
    <t>Annampfaufasan</t>
  </si>
  <si>
    <t xml:space="preserve">Germain's Peacock-Pheasant    </t>
  </si>
  <si>
    <t>Germain pauwfazant</t>
  </si>
  <si>
    <t>Polyplectron germaini</t>
  </si>
  <si>
    <t>PG</t>
  </si>
  <si>
    <t>ondersoort onbekend - unknown subspecie - sous-espèce inconnu - Unterart unbekannt</t>
  </si>
  <si>
    <t xml:space="preserve">Éperonnier de Bornéo </t>
  </si>
  <si>
    <t>Bronzepfaufasan</t>
  </si>
  <si>
    <t xml:space="preserve">Bronze-tailed Peacock-Pheasant   </t>
  </si>
  <si>
    <t>Bronsstaartpauwfazant</t>
  </si>
  <si>
    <t>Polyplectron chalcurum</t>
  </si>
  <si>
    <t>PCU</t>
  </si>
  <si>
    <t>Éperonnier de Bornéo - nord</t>
  </si>
  <si>
    <t>Bronzepfaufasan - norden</t>
  </si>
  <si>
    <t>Bronze-tailed Peacock-Pheasant - north</t>
  </si>
  <si>
    <t>Polyplectron chalcurum scutulatum</t>
  </si>
  <si>
    <t>PCS</t>
  </si>
  <si>
    <t>Éperonnier de Bornéo - de sud</t>
  </si>
  <si>
    <t>Bronzepfaufasan - süd</t>
  </si>
  <si>
    <t>Bronze-tailed Peacock-Pheasant - south</t>
  </si>
  <si>
    <t>Polyplectron chalcurum chalcurum</t>
  </si>
  <si>
    <t>PCC</t>
  </si>
  <si>
    <t>Ondersoorten</t>
  </si>
  <si>
    <t>Frans</t>
  </si>
  <si>
    <t>Duits</t>
  </si>
  <si>
    <t>Engels</t>
  </si>
  <si>
    <t>Nederlands</t>
  </si>
  <si>
    <t>Soort</t>
  </si>
  <si>
    <t>AFKORTING</t>
  </si>
  <si>
    <t>FOKKER - BREEDER - ELEVEUR - Züchter met Umlaut</t>
  </si>
  <si>
    <t>GEBOORTEDATUM - DATE OF BIRTH - DATE DE NAISSANCE - GEBURTSDATUM</t>
  </si>
  <si>
    <t>GESLACHT - SEX - SEXE - SEKS</t>
  </si>
  <si>
    <t>RING NR 2 (optioneel)</t>
  </si>
  <si>
    <t>RING NR 1</t>
  </si>
  <si>
    <t>SOORT - SPECIE - ESPÈCE - ART</t>
  </si>
  <si>
    <t>Moeder ringnr</t>
  </si>
  <si>
    <t>Vader ringnr</t>
  </si>
  <si>
    <t>Ringnr 2</t>
  </si>
  <si>
    <t>Ringnr 1</t>
  </si>
  <si>
    <t>Geboren</t>
  </si>
  <si>
    <t>ondersoort</t>
  </si>
  <si>
    <t>Land</t>
  </si>
  <si>
    <t>Name (eigenaar)</t>
  </si>
  <si>
    <t>Geslacht</t>
  </si>
  <si>
    <t>Nr</t>
  </si>
  <si>
    <t>Male</t>
  </si>
  <si>
    <t>Ouders - parents - parent - elder  HAAN - MALE - MÂLE - MÄNNCHEN</t>
  </si>
  <si>
    <t>Ouders - parents - parent - elder  HEN - FEMALE - FEMELLE - WEIBCHEN</t>
  </si>
  <si>
    <t>AO 4444 16 012 B10</t>
  </si>
  <si>
    <t>AO 3333 14 015 B10</t>
  </si>
  <si>
    <t>AO 2222 21 001 B10</t>
  </si>
  <si>
    <t>Example</t>
  </si>
  <si>
    <t>Ikke de Breeder</t>
  </si>
  <si>
    <t xml:space="preserve">Zuidelijke - Southern - Sud - Süd </t>
  </si>
  <si>
    <t>Noordelijke - Northern - Nord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</si>
</sst>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11"/>
      <color rgb="FFC00000"/>
      <name val="Calibri"/>
      <family val="2"/>
      <scheme val="minor"/>
    </font>
    <font>
      <b/>
      <sz val="11"/>
      <color indexed="81"/>
      <name val="Tahoma"/>
      <family val="2"/>
    </font>
    <font>
      <sz val="11"/>
      <color indexed="81"/>
      <name val="Tahoma"/>
      <family val="2"/>
    </font>
    <font>
      <b/>
      <i/>
      <sz val="11"/>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s>
  <cellStyleXfs count="1">
    <xf numFmtId="0" fontId="0" fillId="0" borderId="0"/>
  </cellStyleXfs>
  <cellXfs count="16">
    <xf numFmtId="0" fontId="0" fillId="0" borderId="0" xfId="0"/>
    <xf numFmtId="0" fontId="0" fillId="0" borderId="0" xfId="0" applyFill="1" applyBorder="1" applyAlignment="1">
      <alignment vertical="center" wrapText="1"/>
    </xf>
    <xf numFmtId="0" fontId="0" fillId="0" borderId="0" xfId="0" applyFill="1" applyBorder="1" applyAlignment="1">
      <alignment vertical="center"/>
    </xf>
    <xf numFmtId="0" fontId="0" fillId="2" borderId="1" xfId="0" applyFill="1" applyBorder="1"/>
    <xf numFmtId="0" fontId="0" fillId="0" borderId="2" xfId="0" applyFont="1" applyBorder="1" applyAlignment="1">
      <alignment horizontal="center" vertical="center" wrapText="1"/>
    </xf>
    <xf numFmtId="0" fontId="0" fillId="0" borderId="0" xfId="0" applyFont="1" applyAlignment="1">
      <alignment horizontal="center" vertical="center"/>
    </xf>
    <xf numFmtId="0" fontId="1" fillId="2" borderId="0" xfId="0" applyFont="1" applyFill="1" applyBorder="1"/>
    <xf numFmtId="0" fontId="0"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0" fillId="3"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vertical="center" wrapText="1"/>
    </xf>
    <xf numFmtId="0" fontId="0" fillId="0" borderId="5" xfId="0" applyFont="1" applyBorder="1" applyAlignment="1">
      <alignment horizontal="center" vertical="center" wrapText="1"/>
    </xf>
    <xf numFmtId="0" fontId="5" fillId="0" borderId="6" xfId="0" applyFont="1" applyFill="1" applyBorder="1" applyAlignment="1">
      <alignment vertical="center" wrapText="1"/>
    </xf>
    <xf numFmtId="0" fontId="5" fillId="0" borderId="6" xfId="0" applyFont="1" applyBorder="1" applyAlignment="1">
      <alignment horizontal="center" vertical="center" wrapText="1"/>
    </xf>
    <xf numFmtId="14" fontId="5" fillId="0" borderId="6" xfId="0" applyNumberFormat="1" applyFont="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onteyn.rick/Google%20Drive/Onedrive%20persoonlijk/Fazanten/FOCUSGROEP%20AVIORNIS%20PAUWFAZANTEN%20(1)/Registraties/Certificaat%20Registraties%20V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onteyn.rick/Google%20Drive/Onedrive%20persoonlijk/Fazanten/Facturatie_RiFo_Fazan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mering"/>
      <sheetName val="FORMULIER"/>
      <sheetName val="FORMULIER (2)"/>
      <sheetName val="TABELvoor Formulier"/>
      <sheetName val="TabelNamen"/>
      <sheetName val="TabelZooEasy"/>
    </sheetNames>
    <sheetDataSet>
      <sheetData sheetId="0"/>
      <sheetData sheetId="1"/>
      <sheetData sheetId="2"/>
      <sheetData sheetId="3">
        <row r="3">
          <cell r="A3" t="str">
            <v>IdNr</v>
          </cell>
          <cell r="B3" t="str">
            <v>RegistrationNumber</v>
          </cell>
          <cell r="C3" t="str">
            <v>Gender</v>
          </cell>
          <cell r="D3" t="str">
            <v>Name (eigenaar)</v>
          </cell>
          <cell r="E3" t="str">
            <v>Land</v>
          </cell>
          <cell r="F3" t="str">
            <v>Breed  (species of subspecies)</v>
          </cell>
          <cell r="G3" t="str">
            <v>Sub</v>
          </cell>
          <cell r="H3" t="str">
            <v>Born</v>
          </cell>
          <cell r="I3" t="str">
            <v>Ringnr 1</v>
          </cell>
          <cell r="J3" t="str">
            <v>Ringnr 2</v>
          </cell>
          <cell r="K3" t="str">
            <v>FatherRegistrationNumber</v>
          </cell>
          <cell r="L3" t="str">
            <v>MotherRegistrationNumber</v>
          </cell>
        </row>
        <row r="4">
          <cell r="A4">
            <v>8</v>
          </cell>
          <cell r="B4" t="str">
            <v>PCS 44393-8</v>
          </cell>
          <cell r="C4" t="str">
            <v>HAAN</v>
          </cell>
          <cell r="D4" t="str">
            <v>DFGSD</v>
          </cell>
          <cell r="E4" t="str">
            <v>DU</v>
          </cell>
          <cell r="F4" t="str">
            <v>Polyplectron chalcurum scutulatum</v>
          </cell>
          <cell r="G4" t="str">
            <v>Noordelijke</v>
          </cell>
          <cell r="H4">
            <v>17746</v>
          </cell>
          <cell r="I4">
            <v>1</v>
          </cell>
          <cell r="J4">
            <v>2</v>
          </cell>
          <cell r="K4">
            <v>3</v>
          </cell>
          <cell r="L4">
            <v>4</v>
          </cell>
        </row>
      </sheetData>
      <sheetData sheetId="4">
        <row r="3">
          <cell r="A3" t="str">
            <v>AFKORTING</v>
          </cell>
          <cell r="B3" t="str">
            <v>Soort</v>
          </cell>
          <cell r="C3" t="str">
            <v>Nederlands</v>
          </cell>
          <cell r="D3" t="str">
            <v>Engels</v>
          </cell>
          <cell r="E3" t="str">
            <v>Duits</v>
          </cell>
          <cell r="F3" t="str">
            <v>Frans</v>
          </cell>
          <cell r="G3" t="str">
            <v>Ondersoorten</v>
          </cell>
        </row>
        <row r="4">
          <cell r="A4" t="str">
            <v>PCC</v>
          </cell>
          <cell r="B4" t="str">
            <v>Polyplectron chalcurum chalcurum</v>
          </cell>
          <cell r="C4" t="str">
            <v>Bronsstaartpauwfazant</v>
          </cell>
          <cell r="D4" t="str">
            <v>Bronze-tailed Peacock-Pheasant - south</v>
          </cell>
          <cell r="E4" t="str">
            <v>Bronzepfaufasan - süd</v>
          </cell>
          <cell r="F4" t="str">
            <v>Éperonnier de Bornéo - de sud</v>
          </cell>
          <cell r="G4" t="str">
            <v>Zuidelijke</v>
          </cell>
        </row>
        <row r="5">
          <cell r="A5" t="str">
            <v>PCS</v>
          </cell>
          <cell r="B5" t="str">
            <v>Polyplectron chalcurum scutulatum</v>
          </cell>
          <cell r="C5" t="str">
            <v>Bronsstaartpauwfazant</v>
          </cell>
          <cell r="D5" t="str">
            <v>Bronze-tailed Peacock-Pheasant - north</v>
          </cell>
          <cell r="E5" t="str">
            <v>Bronzepfaufasan - norden</v>
          </cell>
          <cell r="F5" t="str">
            <v>Éperonnier de Bornéo - nord</v>
          </cell>
          <cell r="G5" t="str">
            <v>Noordelijke</v>
          </cell>
        </row>
        <row r="6">
          <cell r="A6" t="str">
            <v>PCU</v>
          </cell>
          <cell r="B6" t="str">
            <v>Polyplectron chalcurum</v>
          </cell>
          <cell r="C6" t="str">
            <v>Bronsstaartpauwfazant</v>
          </cell>
          <cell r="D6" t="str">
            <v xml:space="preserve">Bronze-tailed Peacock-Pheasant   </v>
          </cell>
          <cell r="E6" t="str">
            <v>Bronzepfaufasan</v>
          </cell>
          <cell r="F6" t="str">
            <v xml:space="preserve">Éperonnier de Bornéo </v>
          </cell>
          <cell r="G6" t="str">
            <v>ondersoort onbekend - unknown subspecie - sous-espèce inconnu - Unterart unbekannt</v>
          </cell>
        </row>
        <row r="7">
          <cell r="A7" t="str">
            <v>PG</v>
          </cell>
          <cell r="B7" t="str">
            <v>Polyplectron germaini</v>
          </cell>
          <cell r="C7" t="str">
            <v>Germain pauwfazant</v>
          </cell>
          <cell r="D7" t="str">
            <v xml:space="preserve">Germain's Peacock-Pheasant    </v>
          </cell>
          <cell r="E7" t="str">
            <v>Annampfaufasan</v>
          </cell>
          <cell r="F7" t="str">
            <v xml:space="preserve">Éperonnier de Germain </v>
          </cell>
          <cell r="G7" t="str">
            <v xml:space="preserve"> </v>
          </cell>
        </row>
        <row r="8">
          <cell r="A8" t="str">
            <v>PM</v>
          </cell>
          <cell r="B8" t="str">
            <v>Polyplectron malacense</v>
          </cell>
          <cell r="C8" t="str">
            <v>Maleise pauwfazant</v>
          </cell>
          <cell r="D8" t="str">
            <v xml:space="preserve">Malayan Peacock-Pheasant   </v>
          </cell>
          <cell r="E8" t="str">
            <v>Malaienpfaufasan</v>
          </cell>
          <cell r="F8" t="str">
            <v xml:space="preserve">Éperonnier Malais   </v>
          </cell>
          <cell r="G8" t="str">
            <v xml:space="preserve"> </v>
          </cell>
        </row>
        <row r="9">
          <cell r="A9" t="str">
            <v>PI</v>
          </cell>
          <cell r="B9" t="str">
            <v>Polyplectron inopinatum</v>
          </cell>
          <cell r="C9" t="str">
            <v>Rothschild -of  berg pauwfazant</v>
          </cell>
          <cell r="D9" t="str">
            <v xml:space="preserve">Mountain Peacock-Pheasant </v>
          </cell>
          <cell r="E9" t="str">
            <v>Rothschildpfaufasan</v>
          </cell>
          <cell r="F9" t="str">
            <v xml:space="preserve">Éperonnier de Rothschild </v>
          </cell>
          <cell r="G9" t="str">
            <v xml:space="preserve"> </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gevens"/>
      <sheetName val="FactuurIND"/>
      <sheetName val="TabelVerkoop"/>
      <sheetName val="CRNO"/>
      <sheetName val="TabelCRNO"/>
      <sheetName val="Klanten"/>
      <sheetName val="Nummering"/>
    </sheetNames>
    <sheetDataSet>
      <sheetData sheetId="0" refreshError="1"/>
      <sheetData sheetId="1" refreshError="1"/>
      <sheetData sheetId="2">
        <row r="2">
          <cell r="A2" t="str">
            <v>Factnr</v>
          </cell>
        </row>
        <row r="3">
          <cell r="A3" t="str">
            <v>F19/2</v>
          </cell>
        </row>
        <row r="4">
          <cell r="A4" t="str">
            <v>F19/1</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pageSetUpPr fitToPage="1"/>
  </sheetPr>
  <dimension ref="A1:M28"/>
  <sheetViews>
    <sheetView tabSelected="1" topLeftCell="A2" zoomScale="115" zoomScaleNormal="115" workbookViewId="0">
      <pane xSplit="1" ySplit="2" topLeftCell="B4" activePane="bottomRight" state="frozen"/>
      <selection activeCell="A2" sqref="A2"/>
      <selection pane="topRight" activeCell="B2" sqref="B2"/>
      <selection pane="bottomLeft" activeCell="A4" sqref="A4"/>
      <selection pane="bottomRight" activeCell="A13" sqref="A13"/>
    </sheetView>
  </sheetViews>
  <sheetFormatPr defaultRowHeight="15" x14ac:dyDescent="0.25"/>
  <cols>
    <col min="1" max="1" width="27.85546875" bestFit="1" customWidth="1"/>
    <col min="2" max="2" width="18.7109375" customWidth="1"/>
    <col min="3" max="3" width="21.140625" customWidth="1"/>
    <col min="4" max="4" width="20.7109375" bestFit="1" customWidth="1"/>
    <col min="5" max="5" width="26.5703125" bestFit="1" customWidth="1"/>
    <col min="6" max="6" width="20.42578125" bestFit="1" customWidth="1"/>
    <col min="7" max="7" width="46.7109375" bestFit="1" customWidth="1"/>
    <col min="8" max="8" width="32.140625" customWidth="1"/>
    <col min="9" max="9" width="34" bestFit="1" customWidth="1"/>
    <col min="10" max="10" width="9.28515625" bestFit="1" customWidth="1"/>
    <col min="11" max="11" width="8.28515625" bestFit="1" customWidth="1"/>
    <col min="12" max="12" width="12" bestFit="1" customWidth="1"/>
    <col min="13" max="13" width="13.85546875" bestFit="1" customWidth="1"/>
  </cols>
  <sheetData>
    <row r="1" spans="1:13" x14ac:dyDescent="0.25">
      <c r="D1" t="s">
        <v>58</v>
      </c>
      <c r="E1" t="s">
        <v>41</v>
      </c>
      <c r="F1" t="s">
        <v>57</v>
      </c>
      <c r="G1" s="6" t="s">
        <v>56</v>
      </c>
      <c r="H1" t="s">
        <v>54</v>
      </c>
      <c r="I1" t="s">
        <v>53</v>
      </c>
      <c r="J1" t="s">
        <v>52</v>
      </c>
      <c r="K1" t="s">
        <v>51</v>
      </c>
      <c r="L1" t="s">
        <v>50</v>
      </c>
      <c r="M1" t="s">
        <v>49</v>
      </c>
    </row>
    <row r="2" spans="1:13" s="5" customFormat="1" ht="60.75" thickBot="1" x14ac:dyDescent="0.3">
      <c r="A2" s="7" t="s">
        <v>48</v>
      </c>
      <c r="B2" s="8" t="str">
        <f>IF(B4=" ","","SUB")</f>
        <v>SUB</v>
      </c>
      <c r="C2" s="7" t="s">
        <v>47</v>
      </c>
      <c r="D2" s="7" t="s">
        <v>46</v>
      </c>
      <c r="E2" s="7" t="s">
        <v>45</v>
      </c>
      <c r="F2" s="9" t="s">
        <v>44</v>
      </c>
      <c r="G2" s="7" t="s">
        <v>43</v>
      </c>
      <c r="H2" s="9" t="s">
        <v>60</v>
      </c>
      <c r="I2" s="9" t="s">
        <v>61</v>
      </c>
    </row>
    <row r="3" spans="1:13" ht="15.75" thickBot="1" x14ac:dyDescent="0.3">
      <c r="A3" s="13" t="s">
        <v>17</v>
      </c>
      <c r="B3" s="14"/>
      <c r="C3" s="14" t="s">
        <v>64</v>
      </c>
      <c r="D3" s="14"/>
      <c r="E3" s="14" t="s">
        <v>59</v>
      </c>
      <c r="F3" s="15">
        <v>44346</v>
      </c>
      <c r="G3" s="14" t="s">
        <v>66</v>
      </c>
      <c r="H3" s="14" t="s">
        <v>63</v>
      </c>
      <c r="I3" s="14" t="s">
        <v>62</v>
      </c>
      <c r="J3" s="10" t="s">
        <v>65</v>
      </c>
    </row>
    <row r="4" spans="1:13" ht="15.75" thickTop="1" x14ac:dyDescent="0.25">
      <c r="A4" s="11"/>
      <c r="B4" s="12"/>
      <c r="C4" s="12"/>
      <c r="D4" s="12"/>
      <c r="E4" s="12"/>
      <c r="F4" s="12"/>
      <c r="G4" s="12"/>
      <c r="H4" s="12"/>
      <c r="I4" s="12"/>
    </row>
    <row r="5" spans="1:13" x14ac:dyDescent="0.25">
      <c r="A5" s="11"/>
      <c r="B5" s="4"/>
      <c r="C5" s="4"/>
      <c r="D5" s="4"/>
      <c r="E5" s="4"/>
      <c r="F5" s="4"/>
      <c r="G5" s="4"/>
      <c r="H5" s="4"/>
      <c r="I5" s="4"/>
    </row>
    <row r="6" spans="1:13" x14ac:dyDescent="0.25">
      <c r="A6" s="11"/>
      <c r="B6" s="4"/>
      <c r="C6" s="4"/>
      <c r="D6" s="4"/>
      <c r="E6" s="4"/>
      <c r="F6" s="4"/>
      <c r="G6" s="4"/>
      <c r="H6" s="4"/>
      <c r="I6" s="4"/>
    </row>
    <row r="7" spans="1:13" x14ac:dyDescent="0.25">
      <c r="A7" s="11"/>
      <c r="B7" s="4"/>
      <c r="C7" s="4"/>
      <c r="D7" s="4"/>
      <c r="E7" s="4"/>
      <c r="F7" s="4"/>
      <c r="G7" s="4"/>
      <c r="H7" s="4"/>
      <c r="I7" s="4"/>
    </row>
    <row r="8" spans="1:13" x14ac:dyDescent="0.25">
      <c r="A8" s="11"/>
      <c r="B8" s="4"/>
      <c r="C8" s="4"/>
      <c r="D8" s="4"/>
      <c r="E8" s="4"/>
      <c r="F8" s="4"/>
      <c r="G8" s="4"/>
      <c r="H8" s="4"/>
      <c r="I8" s="4"/>
    </row>
    <row r="9" spans="1:13" x14ac:dyDescent="0.25">
      <c r="A9" s="11"/>
      <c r="B9" s="4"/>
      <c r="C9" s="4"/>
      <c r="D9" s="4"/>
      <c r="E9" s="4"/>
      <c r="F9" s="4"/>
      <c r="G9" s="4"/>
      <c r="H9" s="4"/>
      <c r="I9" s="4"/>
    </row>
    <row r="10" spans="1:13" x14ac:dyDescent="0.25">
      <c r="A10" s="11"/>
      <c r="B10" s="4"/>
      <c r="C10" s="4"/>
      <c r="D10" s="4"/>
      <c r="E10" s="4"/>
      <c r="F10" s="4"/>
      <c r="G10" s="4"/>
      <c r="H10" s="4"/>
      <c r="I10" s="4"/>
    </row>
    <row r="11" spans="1:13" x14ac:dyDescent="0.25">
      <c r="A11" s="11"/>
      <c r="B11" s="4"/>
      <c r="C11" s="4"/>
      <c r="D11" s="4"/>
      <c r="E11" s="4"/>
      <c r="F11" s="4"/>
      <c r="G11" s="4"/>
      <c r="H11" s="4"/>
      <c r="I11" s="4"/>
    </row>
    <row r="12" spans="1:13" x14ac:dyDescent="0.25">
      <c r="A12" s="11"/>
      <c r="B12" s="4"/>
      <c r="C12" s="4"/>
      <c r="D12" s="4"/>
      <c r="E12" s="4"/>
      <c r="F12" s="4"/>
      <c r="G12" s="4"/>
      <c r="H12" s="4"/>
      <c r="I12" s="4"/>
    </row>
    <row r="13" spans="1:13" x14ac:dyDescent="0.25">
      <c r="A13" s="11"/>
      <c r="B13" s="4"/>
      <c r="C13" s="4"/>
      <c r="D13" s="4"/>
      <c r="E13" s="4"/>
      <c r="F13" s="4"/>
      <c r="G13" s="4"/>
      <c r="H13" s="4"/>
      <c r="I13" s="4"/>
    </row>
    <row r="14" spans="1:13" x14ac:dyDescent="0.25">
      <c r="A14" s="11"/>
      <c r="B14" s="4"/>
      <c r="C14" s="4"/>
      <c r="D14" s="4"/>
      <c r="E14" s="4"/>
      <c r="F14" s="4"/>
      <c r="G14" s="4"/>
      <c r="H14" s="4"/>
      <c r="I14" s="4"/>
    </row>
    <row r="15" spans="1:13" x14ac:dyDescent="0.25">
      <c r="A15" s="11"/>
      <c r="B15" s="4"/>
      <c r="C15" s="4"/>
      <c r="D15" s="4"/>
      <c r="E15" s="4"/>
      <c r="F15" s="4"/>
      <c r="G15" s="4"/>
      <c r="H15" s="4"/>
      <c r="I15" s="4"/>
    </row>
    <row r="16" spans="1:13" x14ac:dyDescent="0.25">
      <c r="A16" s="11"/>
      <c r="B16" s="4"/>
      <c r="C16" s="4"/>
      <c r="D16" s="4"/>
      <c r="E16" s="4"/>
      <c r="F16" s="4"/>
      <c r="G16" s="4"/>
      <c r="H16" s="4"/>
      <c r="I16" s="4"/>
    </row>
    <row r="17" spans="1:9" x14ac:dyDescent="0.25">
      <c r="A17" s="11"/>
      <c r="B17" s="4"/>
      <c r="C17" s="4"/>
      <c r="D17" s="4"/>
      <c r="E17" s="4"/>
      <c r="F17" s="4"/>
      <c r="G17" s="4"/>
      <c r="H17" s="4"/>
      <c r="I17" s="4"/>
    </row>
    <row r="18" spans="1:9" x14ac:dyDescent="0.25">
      <c r="A18" s="11"/>
      <c r="B18" s="4"/>
      <c r="C18" s="4"/>
      <c r="D18" s="4"/>
      <c r="E18" s="4"/>
      <c r="F18" s="4"/>
      <c r="G18" s="4"/>
      <c r="H18" s="4"/>
      <c r="I18" s="4"/>
    </row>
    <row r="19" spans="1:9" x14ac:dyDescent="0.25">
      <c r="A19" s="11"/>
      <c r="B19" s="4"/>
      <c r="C19" s="4"/>
      <c r="D19" s="4"/>
      <c r="E19" s="4"/>
      <c r="F19" s="4"/>
      <c r="G19" s="4"/>
      <c r="H19" s="4"/>
      <c r="I19" s="4"/>
    </row>
    <row r="20" spans="1:9" x14ac:dyDescent="0.25">
      <c r="A20" s="11"/>
      <c r="B20" s="4"/>
      <c r="C20" s="4"/>
      <c r="D20" s="4"/>
      <c r="E20" s="4"/>
      <c r="F20" s="4"/>
      <c r="G20" s="4"/>
      <c r="H20" s="4"/>
      <c r="I20" s="4"/>
    </row>
    <row r="21" spans="1:9" x14ac:dyDescent="0.25">
      <c r="A21" s="11"/>
      <c r="B21" s="4"/>
      <c r="C21" s="4"/>
      <c r="D21" s="4"/>
      <c r="E21" s="4"/>
      <c r="F21" s="4"/>
      <c r="G21" s="4"/>
      <c r="H21" s="4"/>
      <c r="I21" s="4"/>
    </row>
    <row r="22" spans="1:9" x14ac:dyDescent="0.25">
      <c r="A22" s="11"/>
      <c r="B22" s="4"/>
      <c r="C22" s="4"/>
      <c r="D22" s="4"/>
      <c r="E22" s="4"/>
      <c r="F22" s="4"/>
      <c r="G22" s="4"/>
      <c r="H22" s="4"/>
      <c r="I22" s="4"/>
    </row>
    <row r="23" spans="1:9" x14ac:dyDescent="0.25">
      <c r="A23" s="11"/>
      <c r="B23" s="4"/>
      <c r="C23" s="4"/>
      <c r="D23" s="4"/>
      <c r="E23" s="4"/>
      <c r="F23" s="4"/>
      <c r="G23" s="4"/>
      <c r="H23" s="4"/>
      <c r="I23" s="4"/>
    </row>
    <row r="24" spans="1:9" x14ac:dyDescent="0.25">
      <c r="A24" s="11"/>
      <c r="B24" s="4"/>
      <c r="C24" s="4"/>
      <c r="D24" s="4"/>
      <c r="E24" s="4"/>
      <c r="F24" s="4"/>
      <c r="G24" s="4"/>
      <c r="H24" s="4"/>
      <c r="I24" s="4"/>
    </row>
    <row r="25" spans="1:9" x14ac:dyDescent="0.25">
      <c r="A25" s="11"/>
      <c r="B25" s="4"/>
      <c r="C25" s="4"/>
      <c r="D25" s="4"/>
      <c r="E25" s="4"/>
      <c r="F25" s="4"/>
      <c r="G25" s="4"/>
      <c r="H25" s="4"/>
      <c r="I25" s="4"/>
    </row>
    <row r="26" spans="1:9" x14ac:dyDescent="0.25">
      <c r="A26" s="11"/>
      <c r="B26" s="4"/>
      <c r="C26" s="4"/>
      <c r="D26" s="4"/>
      <c r="E26" s="4"/>
      <c r="F26" s="4"/>
      <c r="G26" s="4"/>
      <c r="H26" s="4"/>
      <c r="I26" s="4"/>
    </row>
    <row r="27" spans="1:9" x14ac:dyDescent="0.25">
      <c r="A27" s="11"/>
      <c r="B27" s="4"/>
      <c r="C27" s="4"/>
      <c r="D27" s="4"/>
      <c r="E27" s="4"/>
      <c r="F27" s="4"/>
      <c r="G27" s="4"/>
      <c r="H27" s="4"/>
      <c r="I27" s="4"/>
    </row>
    <row r="28" spans="1:9" x14ac:dyDescent="0.25">
      <c r="A28" s="11"/>
      <c r="B28" s="4"/>
      <c r="C28" s="4"/>
      <c r="D28" s="4"/>
      <c r="E28" s="4"/>
      <c r="F28" s="4"/>
      <c r="G28" s="4"/>
      <c r="H28" s="4"/>
      <c r="I28" s="4"/>
    </row>
  </sheetData>
  <pageMargins left="0.17" right="0.17" top="0.74803149606299213" bottom="0.74803149606299213" header="0.31496062992125984" footer="0.31496062992125984"/>
  <pageSetup paperSize="9" scale="5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Species!$B$3:$B$8</xm:f>
          </x14:formula1>
          <xm:sqref>A3:A28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N8"/>
  <sheetViews>
    <sheetView topLeftCell="A2" workbookViewId="0">
      <selection activeCell="G12" sqref="G12"/>
    </sheetView>
  </sheetViews>
  <sheetFormatPr defaultRowHeight="15" x14ac:dyDescent="0.25"/>
  <cols>
    <col min="1" max="1" width="11.28515625" bestFit="1" customWidth="1"/>
    <col min="2" max="2" width="32.85546875" bestFit="1" customWidth="1"/>
    <col min="3" max="3" width="21.7109375" bestFit="1" customWidth="1"/>
    <col min="4" max="4" width="36.85546875" bestFit="1" customWidth="1"/>
    <col min="5" max="5" width="24.28515625" bestFit="1" customWidth="1"/>
    <col min="6" max="6" width="28.42578125" bestFit="1" customWidth="1"/>
    <col min="7" max="7" width="46.28515625" bestFit="1" customWidth="1"/>
    <col min="8" max="8" width="5.140625" bestFit="1" customWidth="1"/>
    <col min="9" max="9" width="10.85546875" bestFit="1" customWidth="1"/>
    <col min="10" max="10" width="8.7109375" bestFit="1" customWidth="1"/>
    <col min="11" max="12" width="8.140625" bestFit="1" customWidth="1"/>
    <col min="13" max="13" width="12" bestFit="1" customWidth="1"/>
    <col min="14" max="14" width="13.85546875" bestFit="1" customWidth="1"/>
  </cols>
  <sheetData>
    <row r="1" spans="1:14" x14ac:dyDescent="0.25">
      <c r="D1" t="s">
        <v>58</v>
      </c>
      <c r="E1" t="s">
        <v>41</v>
      </c>
      <c r="F1" t="s">
        <v>57</v>
      </c>
      <c r="G1" s="6" t="s">
        <v>56</v>
      </c>
      <c r="H1" s="6" t="s">
        <v>55</v>
      </c>
      <c r="I1" t="s">
        <v>54</v>
      </c>
      <c r="J1" t="s">
        <v>53</v>
      </c>
      <c r="K1" t="s">
        <v>52</v>
      </c>
      <c r="L1" t="s">
        <v>51</v>
      </c>
      <c r="M1" t="s">
        <v>50</v>
      </c>
      <c r="N1" t="s">
        <v>49</v>
      </c>
    </row>
    <row r="2" spans="1:14" x14ac:dyDescent="0.25">
      <c r="A2" s="3" t="s">
        <v>42</v>
      </c>
      <c r="B2" s="3" t="s">
        <v>41</v>
      </c>
      <c r="C2" s="3" t="s">
        <v>40</v>
      </c>
      <c r="D2" s="3" t="s">
        <v>39</v>
      </c>
      <c r="E2" s="3" t="s">
        <v>38</v>
      </c>
      <c r="F2" s="3" t="s">
        <v>37</v>
      </c>
      <c r="G2" s="3" t="s">
        <v>36</v>
      </c>
    </row>
    <row r="3" spans="1:14" x14ac:dyDescent="0.25">
      <c r="A3" t="s">
        <v>35</v>
      </c>
      <c r="B3" s="2" t="s">
        <v>34</v>
      </c>
      <c r="C3" s="2" t="s">
        <v>23</v>
      </c>
      <c r="D3" s="2" t="s">
        <v>33</v>
      </c>
      <c r="E3" s="2" t="s">
        <v>32</v>
      </c>
      <c r="F3" s="2" t="s">
        <v>31</v>
      </c>
      <c r="G3" s="2" t="s">
        <v>67</v>
      </c>
    </row>
    <row r="4" spans="1:14" x14ac:dyDescent="0.25">
      <c r="A4" t="s">
        <v>30</v>
      </c>
      <c r="B4" s="2" t="s">
        <v>29</v>
      </c>
      <c r="C4" s="2" t="s">
        <v>23</v>
      </c>
      <c r="D4" s="2" t="s">
        <v>28</v>
      </c>
      <c r="E4" s="2" t="s">
        <v>27</v>
      </c>
      <c r="F4" s="2" t="s">
        <v>26</v>
      </c>
      <c r="G4" s="2" t="s">
        <v>68</v>
      </c>
    </row>
    <row r="5" spans="1:14" ht="30" x14ac:dyDescent="0.25">
      <c r="A5" t="s">
        <v>25</v>
      </c>
      <c r="B5" s="2" t="s">
        <v>24</v>
      </c>
      <c r="C5" s="2" t="s">
        <v>23</v>
      </c>
      <c r="D5" s="2" t="s">
        <v>22</v>
      </c>
      <c r="E5" s="2" t="s">
        <v>21</v>
      </c>
      <c r="F5" s="2" t="s">
        <v>20</v>
      </c>
      <c r="G5" s="1" t="s">
        <v>19</v>
      </c>
    </row>
    <row r="6" spans="1:14" x14ac:dyDescent="0.25">
      <c r="A6" t="s">
        <v>18</v>
      </c>
      <c r="B6" s="1" t="s">
        <v>17</v>
      </c>
      <c r="C6" s="1" t="s">
        <v>16</v>
      </c>
      <c r="D6" s="1" t="s">
        <v>15</v>
      </c>
      <c r="E6" s="1" t="s">
        <v>14</v>
      </c>
      <c r="F6" s="1" t="s">
        <v>13</v>
      </c>
      <c r="G6" s="1" t="s">
        <v>0</v>
      </c>
    </row>
    <row r="7" spans="1:14" x14ac:dyDescent="0.25">
      <c r="A7" t="s">
        <v>12</v>
      </c>
      <c r="B7" s="1" t="s">
        <v>11</v>
      </c>
      <c r="C7" s="1" t="s">
        <v>10</v>
      </c>
      <c r="D7" s="1" t="s">
        <v>9</v>
      </c>
      <c r="E7" s="1" t="s">
        <v>8</v>
      </c>
      <c r="F7" s="2" t="s">
        <v>7</v>
      </c>
      <c r="G7" s="1" t="s">
        <v>0</v>
      </c>
    </row>
    <row r="8" spans="1:14" ht="30" x14ac:dyDescent="0.25">
      <c r="A8" t="s">
        <v>6</v>
      </c>
      <c r="B8" s="1" t="s">
        <v>5</v>
      </c>
      <c r="C8" s="1" t="s">
        <v>4</v>
      </c>
      <c r="D8" s="1" t="s">
        <v>3</v>
      </c>
      <c r="E8" s="1" t="s">
        <v>2</v>
      </c>
      <c r="F8" s="1" t="s">
        <v>1</v>
      </c>
      <c r="G8" s="1"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Registraites</vt:lpstr>
      <vt:lpstr>Species</vt:lpstr>
      <vt:lpstr>Registraites!Afdrukbereik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Fonteyn</dc:creator>
  <cp:lastModifiedBy>Rick Fonteyn</cp:lastModifiedBy>
  <cp:lastPrinted>2021-07-25T07:12:49Z</cp:lastPrinted>
  <dcterms:created xsi:type="dcterms:W3CDTF">2021-07-25T07:04:18Z</dcterms:created>
  <dcterms:modified xsi:type="dcterms:W3CDTF">2021-08-16T08:47:00Z</dcterms:modified>
</cp:coreProperties>
</file>